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_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<sst xmlns="http://schemas.openxmlformats.org/spreadsheetml/2006/main" count="88" uniqueCount="57">
  <si>
    <t xml:space="preserve">měsíc</t>
  </si>
  <si>
    <t xml:space="preserve">směna</t>
  </si>
  <si>
    <t xml:space="preserve">FPD-dny</t>
  </si>
  <si>
    <t xml:space="preserve">FPD-hod</t>
  </si>
  <si>
    <t xml:space="preserve">Březen</t>
  </si>
  <si>
    <t xml:space="preserve">R z FPD</t>
  </si>
  <si>
    <t xml:space="preserve">O z FPD</t>
  </si>
  <si>
    <t xml:space="preserve">N z FPD</t>
  </si>
  <si>
    <t xml:space="preserve">O - navíc</t>
  </si>
  <si>
    <t xml:space="preserve">N - navíc</t>
  </si>
  <si>
    <t xml:space="preserve">S,N,S - navíc</t>
  </si>
  <si>
    <t xml:space="preserve">indiv.</t>
  </si>
  <si>
    <t xml:space="preserve">celk.</t>
  </si>
  <si>
    <t xml:space="preserve">dovolená</t>
  </si>
  <si>
    <t xml:space="preserve">sazba</t>
  </si>
  <si>
    <t xml:space="preserve">Č.OP</t>
  </si>
  <si>
    <t xml:space="preserve">jméno</t>
  </si>
  <si>
    <t xml:space="preserve">hod.</t>
  </si>
  <si>
    <t xml:space="preserve">prém.</t>
  </si>
  <si>
    <t xml:space="preserve">prém.1</t>
  </si>
  <si>
    <t xml:space="preserve">prém.2</t>
  </si>
  <si>
    <t xml:space="preserve">jiné 1</t>
  </si>
  <si>
    <t xml:space="preserve">jiné 2</t>
  </si>
  <si>
    <t xml:space="preserve">jiné 3</t>
  </si>
  <si>
    <t xml:space="preserve">odluč.</t>
  </si>
  <si>
    <t xml:space="preserve">sráž.</t>
  </si>
  <si>
    <t xml:space="preserve">OP24146101755</t>
  </si>
  <si>
    <t xml:space="preserve">Dittrich Vladimír</t>
  </si>
  <si>
    <t xml:space="preserve"> 1U</t>
  </si>
  <si>
    <t xml:space="preserve">Teslík Hynek</t>
  </si>
  <si>
    <t xml:space="preserve"> 2U</t>
  </si>
  <si>
    <t xml:space="preserve">5D </t>
  </si>
  <si>
    <t xml:space="preserve">Kohl David</t>
  </si>
  <si>
    <t xml:space="preserve">3D </t>
  </si>
  <si>
    <t xml:space="preserve">Vörös Pavel</t>
  </si>
  <si>
    <t xml:space="preserve">2D </t>
  </si>
  <si>
    <t xml:space="preserve">Janouš Petr</t>
  </si>
  <si>
    <t xml:space="preserve"> 2U+500</t>
  </si>
  <si>
    <t xml:space="preserve">1D </t>
  </si>
  <si>
    <t xml:space="preserve">Dvořák Václav</t>
  </si>
  <si>
    <t xml:space="preserve">Toman Milan</t>
  </si>
  <si>
    <t xml:space="preserve">Hanzlík Marek</t>
  </si>
  <si>
    <t xml:space="preserve">Vondrák Pavel</t>
  </si>
  <si>
    <t xml:space="preserve">Čeleda Olda</t>
  </si>
  <si>
    <t xml:space="preserve">Žemlička Miroslav</t>
  </si>
  <si>
    <t xml:space="preserve">Franek Lukáš</t>
  </si>
  <si>
    <t xml:space="preserve">31N </t>
  </si>
  <si>
    <t xml:space="preserve">Celkem</t>
  </si>
  <si>
    <t xml:space="preserve">Hodinová prémie</t>
  </si>
  <si>
    <t xml:space="preserve">Základy v rámci FPD</t>
  </si>
  <si>
    <t xml:space="preserve">Pohotovost IT</t>
  </si>
  <si>
    <t xml:space="preserve">Pohotovost</t>
  </si>
  <si>
    <t xml:space="preserve">Práce</t>
  </si>
  <si>
    <t xml:space="preserve">Glaser</t>
  </si>
  <si>
    <t xml:space="preserve">Janouš</t>
  </si>
  <si>
    <t xml:space="preserve">Štefan</t>
  </si>
  <si>
    <t xml:space="preserve">Vörös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</si>
</sst>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0"/>
    <numFmt numFmtId="168" formatCode="0.000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E"/>
      <family val="0"/>
      <charset val="238"/>
    </font>
    <font>
      <sz val="9"/>
      <name val="Arial CE"/>
      <family val="0"/>
      <charset val="238"/>
    </font>
    <font>
      <b val="true"/>
      <sz val="9"/>
      <name val="Arial CE"/>
      <family val="0"/>
      <charset val="238"/>
    </font>
    <font>
      <sz val="9"/>
      <color rgb="FF000000"/>
      <name val="Arial"/>
      <family val="0"/>
      <charset val="1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0"/>
      <name val="Arial CE"/>
      <family val="0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FFFF99"/>
      </patternFill>
    </fill>
    <fill>
      <patternFill patternType="solid">
        <fgColor rgb="FF99CC00"/>
        <bgColor rgb="FF92D050"/>
      </patternFill>
    </fill>
    <fill>
      <patternFill patternType="solid">
        <fgColor rgb="FF92D050"/>
        <bgColor rgb="FF99CC00"/>
      </patternFill>
    </fill>
    <fill>
      <patternFill patternType="solid">
        <fgColor rgb="FFCCFFCC"/>
        <bgColor rgb="FFCC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>
        <color rgb="FFFF0000"/>
      </right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thin"/>
      <right style="medium">
        <color rgb="FFFF0000"/>
      </right>
      <top style="medium"/>
      <bottom style="hair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medium">
        <color rgb="FFFF0000"/>
      </right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>
        <color rgb="FFFF0000"/>
      </right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>
        <color rgb="FFFF0000"/>
      </right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5" fontId="6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5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5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5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7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8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9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10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8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6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6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8" fillId="6" borderId="2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7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27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7" fillId="6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2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3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8" fillId="6" borderId="3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3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3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0" borderId="34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0" borderId="3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35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8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8" fillId="0" borderId="37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7" fontId="8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4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7" fontId="8" fillId="0" borderId="37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7" fontId="8" fillId="0" borderId="38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7" fontId="8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8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8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70" workbookViewId="0">
      <pane xSplit="0" ySplit="7" topLeftCell="A10" activePane="bottomLeft" state="frozen"/>
      <selection pane="topLeft" activeCell="A1" activeCellId="0" sqref="A1"/>
      <selection pane="bottomLeft" activeCell="A10" activeCellId="0" sqref="A10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5.98"/>
    <col collapsed="false" customWidth="true" hidden="false" outlineLevel="0" max="2" min="2" style="2" width="20.11"/>
    <col collapsed="false" customWidth="true" hidden="false" outlineLevel="0" max="3" min="3" style="2" width="16.54"/>
    <col collapsed="false" customWidth="true" hidden="false" outlineLevel="0" max="4" min="4" style="2" width="7.98"/>
    <col collapsed="false" customWidth="true" hidden="false" outlineLevel="0" max="5" min="5" style="1" width="8.84"/>
    <col collapsed="false" customWidth="true" hidden="false" outlineLevel="0" max="6" min="6" style="2" width="6.69"/>
    <col collapsed="false" customWidth="true" hidden="false" outlineLevel="0" max="7" min="7" style="1" width="8.84"/>
    <col collapsed="false" customWidth="true" hidden="false" outlineLevel="0" max="8" min="8" style="2" width="7.13"/>
    <col collapsed="false" customWidth="true" hidden="false" outlineLevel="0" max="9" min="9" style="1" width="8.84"/>
    <col collapsed="false" customWidth="true" hidden="false" outlineLevel="0" max="10" min="10" style="2" width="6.69"/>
    <col collapsed="false" customWidth="true" hidden="false" outlineLevel="0" max="11" min="11" style="1" width="8.84"/>
    <col collapsed="false" customWidth="true" hidden="false" outlineLevel="0" max="12" min="12" style="2" width="6.69"/>
    <col collapsed="false" customWidth="true" hidden="false" outlineLevel="0" max="13" min="13" style="1" width="8.84"/>
    <col collapsed="false" customWidth="true" hidden="false" outlineLevel="0" max="14" min="14" style="2" width="6.69"/>
    <col collapsed="false" customWidth="true" hidden="false" outlineLevel="0" max="15" min="15" style="1" width="8.84"/>
    <col collapsed="false" customWidth="true" hidden="false" outlineLevel="0" max="22" min="16" style="2" width="7.27"/>
    <col collapsed="false" customWidth="true" hidden="false" outlineLevel="0" max="23" min="23" style="1" width="7.27"/>
    <col collapsed="false" customWidth="true" hidden="false" outlineLevel="0" max="25" min="24" style="2" width="10.4"/>
    <col collapsed="false" customWidth="true" hidden="false" outlineLevel="0" max="26" min="26" style="1" width="11.69"/>
  </cols>
  <sheetData>
    <row r="1" s="3" customFormat="true" ht="12.75" hidden="false" customHeight="false" outlineLevel="0" collapsed="false">
      <c r="B1" s="4"/>
      <c r="C1" s="4"/>
      <c r="D1" s="4"/>
      <c r="F1" s="4"/>
      <c r="H1" s="4"/>
      <c r="J1" s="4"/>
      <c r="L1" s="4"/>
      <c r="N1" s="4"/>
      <c r="P1" s="4"/>
      <c r="Q1" s="4"/>
      <c r="R1" s="4"/>
      <c r="S1" s="4"/>
      <c r="T1" s="4"/>
      <c r="U1" s="4"/>
      <c r="V1" s="4"/>
      <c r="X1" s="4"/>
      <c r="Y1" s="4"/>
    </row>
    <row r="2" s="5" customFormat="true" ht="12" hidden="false" customHeight="false" outlineLevel="0" collapsed="false">
      <c r="B2" s="6"/>
      <c r="C2" s="6"/>
      <c r="D2" s="7" t="s">
        <v>0</v>
      </c>
      <c r="E2" s="8"/>
      <c r="F2" s="9" t="s">
        <v>1</v>
      </c>
      <c r="G2" s="10" t="s">
        <v>2</v>
      </c>
      <c r="H2" s="9" t="s">
        <v>3</v>
      </c>
      <c r="J2" s="6"/>
      <c r="L2" s="6"/>
      <c r="N2" s="6"/>
      <c r="P2" s="11"/>
      <c r="Q2" s="11"/>
      <c r="R2" s="11"/>
      <c r="S2" s="11"/>
      <c r="T2" s="11"/>
      <c r="U2" s="11"/>
      <c r="V2" s="11"/>
      <c r="W2" s="12"/>
      <c r="X2" s="11"/>
      <c r="Y2" s="11"/>
    </row>
    <row r="3" s="13" customFormat="true" ht="12.75" hidden="false" customHeight="false" outlineLevel="0" collapsed="false">
      <c r="B3" s="14"/>
      <c r="C3" s="14"/>
      <c r="D3" s="15" t="s">
        <v>4</v>
      </c>
      <c r="E3" s="16"/>
      <c r="F3" s="17" t="n">
        <v>8</v>
      </c>
      <c r="G3" s="18" t="n">
        <v>22</v>
      </c>
      <c r="H3" s="18" t="n">
        <v>176</v>
      </c>
      <c r="J3" s="14"/>
      <c r="L3" s="14"/>
      <c r="N3" s="14"/>
      <c r="P3" s="19"/>
      <c r="Q3" s="19"/>
      <c r="R3" s="19"/>
      <c r="S3" s="19"/>
      <c r="T3" s="19"/>
      <c r="U3" s="19"/>
      <c r="V3" s="19"/>
      <c r="W3" s="20"/>
      <c r="X3" s="19"/>
      <c r="Y3" s="21"/>
    </row>
    <row r="4" s="3" customFormat="true" ht="12" hidden="false" customHeight="false" outlineLevel="0" collapsed="false">
      <c r="B4" s="4"/>
      <c r="C4" s="22"/>
      <c r="D4" s="22"/>
      <c r="E4" s="23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2"/>
      <c r="R4" s="22"/>
      <c r="S4" s="22"/>
      <c r="T4" s="22"/>
      <c r="U4" s="22"/>
      <c r="V4" s="22"/>
      <c r="W4" s="23"/>
      <c r="X4" s="22"/>
      <c r="Y4" s="22"/>
    </row>
    <row r="5" s="21" customFormat="true" ht="18" hidden="false" customHeight="true" outlineLevel="0" collapsed="false">
      <c r="A5" s="24"/>
      <c r="B5" s="25"/>
      <c r="C5" s="26"/>
      <c r="D5" s="27"/>
      <c r="E5" s="28"/>
      <c r="F5" s="25"/>
      <c r="G5" s="28"/>
      <c r="H5" s="25"/>
      <c r="I5" s="29"/>
      <c r="J5" s="30"/>
      <c r="K5" s="28"/>
      <c r="L5" s="31"/>
      <c r="M5" s="32"/>
      <c r="N5" s="31"/>
      <c r="O5" s="32"/>
      <c r="P5" s="33"/>
      <c r="Q5" s="34"/>
      <c r="R5" s="34"/>
      <c r="S5" s="34"/>
      <c r="T5" s="34"/>
      <c r="U5" s="34"/>
      <c r="V5" s="34"/>
      <c r="W5" s="35"/>
      <c r="X5" s="34"/>
      <c r="Y5" s="34"/>
    </row>
    <row r="6" s="49" customFormat="true" ht="18" hidden="false" customHeight="true" outlineLevel="0" collapsed="false">
      <c r="A6" s="36"/>
      <c r="B6" s="37"/>
      <c r="C6" s="38"/>
      <c r="D6" s="39" t="s">
        <v>5</v>
      </c>
      <c r="E6" s="40"/>
      <c r="F6" s="41" t="s">
        <v>6</v>
      </c>
      <c r="G6" s="40"/>
      <c r="H6" s="41" t="s">
        <v>7</v>
      </c>
      <c r="I6" s="42"/>
      <c r="J6" s="43" t="s">
        <v>8</v>
      </c>
      <c r="K6" s="40"/>
      <c r="L6" s="41" t="s">
        <v>9</v>
      </c>
      <c r="M6" s="40"/>
      <c r="N6" s="41" t="s">
        <v>10</v>
      </c>
      <c r="O6" s="40"/>
      <c r="P6" s="44" t="s">
        <v>11</v>
      </c>
      <c r="Q6" s="45" t="s">
        <v>11</v>
      </c>
      <c r="R6" s="45"/>
      <c r="S6" s="45"/>
      <c r="T6" s="45"/>
      <c r="U6" s="45"/>
      <c r="V6" s="46"/>
      <c r="W6" s="47" t="s">
        <v>12</v>
      </c>
      <c r="X6" s="48" t="s">
        <v>13</v>
      </c>
      <c r="Y6" s="48" t="s">
        <v>14</v>
      </c>
    </row>
    <row r="7" s="59" customFormat="true" ht="18" hidden="false" customHeight="true" outlineLevel="0" collapsed="false">
      <c r="A7" s="50"/>
      <c r="B7" s="51" t="s">
        <v>15</v>
      </c>
      <c r="C7" s="52" t="s">
        <v>16</v>
      </c>
      <c r="D7" s="53" t="s">
        <v>17</v>
      </c>
      <c r="E7" s="54" t="s">
        <v>18</v>
      </c>
      <c r="F7" s="53" t="s">
        <v>17</v>
      </c>
      <c r="G7" s="54" t="s">
        <v>18</v>
      </c>
      <c r="H7" s="53" t="s">
        <v>17</v>
      </c>
      <c r="I7" s="55" t="s">
        <v>18</v>
      </c>
      <c r="J7" s="53" t="s">
        <v>17</v>
      </c>
      <c r="K7" s="54" t="s">
        <v>18</v>
      </c>
      <c r="L7" s="53" t="s">
        <v>17</v>
      </c>
      <c r="M7" s="54" t="s">
        <v>18</v>
      </c>
      <c r="N7" s="53" t="s">
        <v>17</v>
      </c>
      <c r="O7" s="54" t="s">
        <v>18</v>
      </c>
      <c r="P7" s="56" t="s">
        <v>19</v>
      </c>
      <c r="Q7" s="53" t="s">
        <v>20</v>
      </c>
      <c r="R7" s="53" t="s">
        <v>21</v>
      </c>
      <c r="S7" s="53" t="s">
        <v>22</v>
      </c>
      <c r="T7" s="53" t="s">
        <v>23</v>
      </c>
      <c r="U7" s="53" t="s">
        <v>24</v>
      </c>
      <c r="V7" s="57" t="s">
        <v>25</v>
      </c>
      <c r="W7" s="58" t="s">
        <v>18</v>
      </c>
      <c r="X7" s="52"/>
      <c r="Y7" s="52"/>
    </row>
    <row r="8" s="21" customFormat="true" ht="18" hidden="false" customHeight="true" outlineLevel="0" collapsed="false">
      <c r="A8" s="60"/>
      <c r="B8" s="61" t="s">
        <v>26</v>
      </c>
      <c r="C8" s="61" t="s">
        <v>27</v>
      </c>
      <c r="D8" s="62" t="n">
        <v>24</v>
      </c>
      <c r="E8" s="63"/>
      <c r="F8" s="62" t="n">
        <v>24</v>
      </c>
      <c r="G8" s="63"/>
      <c r="H8" s="62" t="n">
        <v>48</v>
      </c>
      <c r="I8" s="64"/>
      <c r="J8" s="62" t="n">
        <v>-80</v>
      </c>
      <c r="K8" s="63"/>
      <c r="L8" s="65"/>
      <c r="M8" s="63"/>
      <c r="N8" s="65"/>
      <c r="O8" s="63"/>
      <c r="P8" s="66" t="s">
        <v>28</v>
      </c>
      <c r="Q8" s="67"/>
      <c r="R8" s="66" t="n">
        <v>-1750.3</v>
      </c>
      <c r="S8" s="66" t="n">
        <v>1080</v>
      </c>
      <c r="T8" s="68"/>
      <c r="U8" s="67"/>
      <c r="V8" s="69"/>
      <c r="W8" s="70" t="n">
        <v>0</v>
      </c>
      <c r="X8" s="66"/>
      <c r="Y8" s="71"/>
    </row>
    <row r="9" s="21" customFormat="true" ht="18" hidden="false" customHeight="true" outlineLevel="0" collapsed="false">
      <c r="A9" s="60"/>
      <c r="B9" s="61" t="s">
        <v>26</v>
      </c>
      <c r="C9" s="61" t="s">
        <v>29</v>
      </c>
      <c r="D9" s="72" t="n">
        <v>36</v>
      </c>
      <c r="E9" s="73"/>
      <c r="F9" s="72" t="n">
        <v>44</v>
      </c>
      <c r="G9" s="73"/>
      <c r="H9" s="72" t="n">
        <v>56</v>
      </c>
      <c r="I9" s="74"/>
      <c r="J9" s="72" t="n">
        <v>8</v>
      </c>
      <c r="K9" s="73"/>
      <c r="L9" s="61"/>
      <c r="M9" s="73"/>
      <c r="N9" s="61"/>
      <c r="O9" s="73"/>
      <c r="P9" s="66" t="s">
        <v>30</v>
      </c>
      <c r="Q9" s="75"/>
      <c r="R9" s="66" t="n">
        <v>226.55</v>
      </c>
      <c r="S9" s="66" t="n">
        <v>0</v>
      </c>
      <c r="T9" s="68"/>
      <c r="U9" s="75"/>
      <c r="V9" s="76"/>
      <c r="W9" s="77" t="n">
        <v>0</v>
      </c>
      <c r="X9" s="66" t="s">
        <v>31</v>
      </c>
      <c r="Y9" s="78"/>
    </row>
    <row r="10" s="21" customFormat="true" ht="18" hidden="false" customHeight="true" outlineLevel="0" collapsed="false">
      <c r="A10" s="60"/>
      <c r="B10" s="61" t="s">
        <v>26</v>
      </c>
      <c r="C10" s="61" t="s">
        <v>32</v>
      </c>
      <c r="D10" s="72" t="n">
        <v>30</v>
      </c>
      <c r="E10" s="73"/>
      <c r="F10" s="72" t="n">
        <v>50</v>
      </c>
      <c r="G10" s="73"/>
      <c r="H10" s="72" t="n">
        <v>72</v>
      </c>
      <c r="I10" s="74"/>
      <c r="J10" s="72" t="n">
        <v>30</v>
      </c>
      <c r="K10" s="73"/>
      <c r="L10" s="61"/>
      <c r="M10" s="73"/>
      <c r="N10" s="61"/>
      <c r="O10" s="73"/>
      <c r="P10" s="66" t="s">
        <v>28</v>
      </c>
      <c r="Q10" s="75"/>
      <c r="R10" s="66" t="n">
        <v>769.35</v>
      </c>
      <c r="S10" s="66" t="n">
        <v>0</v>
      </c>
      <c r="T10" s="68"/>
      <c r="U10" s="75"/>
      <c r="V10" s="76"/>
      <c r="W10" s="77" t="n">
        <v>0</v>
      </c>
      <c r="X10" s="66" t="s">
        <v>33</v>
      </c>
      <c r="Y10" s="78"/>
    </row>
    <row r="11" s="21" customFormat="true" ht="18" hidden="false" customHeight="true" outlineLevel="0" collapsed="false">
      <c r="A11" s="60"/>
      <c r="B11" s="61" t="s">
        <v>26</v>
      </c>
      <c r="C11" s="61" t="s">
        <v>34</v>
      </c>
      <c r="D11" s="72" t="n">
        <v>120</v>
      </c>
      <c r="E11" s="73"/>
      <c r="F11" s="72" t="n">
        <v>40</v>
      </c>
      <c r="G11" s="73"/>
      <c r="H11" s="72" t="n">
        <v>0</v>
      </c>
      <c r="I11" s="74"/>
      <c r="J11" s="72" t="n">
        <v>0</v>
      </c>
      <c r="K11" s="73"/>
      <c r="L11" s="61"/>
      <c r="M11" s="73"/>
      <c r="N11" s="61"/>
      <c r="O11" s="73"/>
      <c r="P11" s="66"/>
      <c r="Q11" s="75"/>
      <c r="R11" s="66" t="n">
        <v>0</v>
      </c>
      <c r="S11" s="66" t="n">
        <v>0</v>
      </c>
      <c r="T11" s="68"/>
      <c r="U11" s="75"/>
      <c r="V11" s="76"/>
      <c r="W11" s="77" t="n">
        <v>0</v>
      </c>
      <c r="X11" s="66" t="s">
        <v>35</v>
      </c>
      <c r="Y11" s="78"/>
    </row>
    <row r="12" s="21" customFormat="true" ht="18" hidden="false" customHeight="true" outlineLevel="0" collapsed="false">
      <c r="A12" s="60"/>
      <c r="B12" s="61" t="s">
        <v>26</v>
      </c>
      <c r="C12" s="61" t="s">
        <v>36</v>
      </c>
      <c r="D12" s="72" t="n">
        <v>126</v>
      </c>
      <c r="E12" s="73"/>
      <c r="F12" s="72" t="n">
        <v>42</v>
      </c>
      <c r="G12" s="73"/>
      <c r="H12" s="72" t="n">
        <v>0</v>
      </c>
      <c r="I12" s="74"/>
      <c r="J12" s="72" t="n">
        <v>0</v>
      </c>
      <c r="K12" s="73"/>
      <c r="L12" s="61"/>
      <c r="M12" s="73"/>
      <c r="N12" s="61"/>
      <c r="O12" s="73"/>
      <c r="P12" s="66" t="s">
        <v>37</v>
      </c>
      <c r="Q12" s="75"/>
      <c r="R12" s="66" t="n">
        <v>0</v>
      </c>
      <c r="S12" s="66" t="n">
        <v>0</v>
      </c>
      <c r="T12" s="68"/>
      <c r="U12" s="75"/>
      <c r="V12" s="76"/>
      <c r="W12" s="77" t="n">
        <v>0</v>
      </c>
      <c r="X12" s="66" t="s">
        <v>38</v>
      </c>
      <c r="Y12" s="78"/>
    </row>
    <row r="13" s="21" customFormat="true" ht="18" hidden="false" customHeight="true" outlineLevel="0" collapsed="false">
      <c r="A13" s="60"/>
      <c r="B13" s="61" t="s">
        <v>26</v>
      </c>
      <c r="C13" s="61" t="s">
        <v>39</v>
      </c>
      <c r="D13" s="72" t="n">
        <v>88</v>
      </c>
      <c r="E13" s="73"/>
      <c r="F13" s="72" t="n">
        <v>88</v>
      </c>
      <c r="G13" s="73"/>
      <c r="H13" s="72" t="n">
        <v>0</v>
      </c>
      <c r="I13" s="74"/>
      <c r="J13" s="72" t="n">
        <v>14</v>
      </c>
      <c r="K13" s="73"/>
      <c r="L13" s="61"/>
      <c r="M13" s="73"/>
      <c r="N13" s="61"/>
      <c r="O13" s="73"/>
      <c r="P13" s="66" t="s">
        <v>30</v>
      </c>
      <c r="Q13" s="75"/>
      <c r="R13" s="66" t="n">
        <v>412.85</v>
      </c>
      <c r="S13" s="66" t="n">
        <v>0</v>
      </c>
      <c r="T13" s="68"/>
      <c r="U13" s="75"/>
      <c r="V13" s="76"/>
      <c r="W13" s="77" t="n">
        <v>0</v>
      </c>
      <c r="X13" s="66"/>
      <c r="Y13" s="78"/>
    </row>
    <row r="14" s="21" customFormat="true" ht="18" hidden="false" customHeight="true" outlineLevel="0" collapsed="false">
      <c r="A14" s="60"/>
      <c r="B14" s="61" t="s">
        <v>26</v>
      </c>
      <c r="C14" s="61" t="s">
        <v>40</v>
      </c>
      <c r="D14" s="72" t="n">
        <v>54</v>
      </c>
      <c r="E14" s="73"/>
      <c r="F14" s="72" t="n">
        <v>58</v>
      </c>
      <c r="G14" s="73"/>
      <c r="H14" s="72" t="n">
        <v>64</v>
      </c>
      <c r="I14" s="74"/>
      <c r="J14" s="72" t="n">
        <v>10</v>
      </c>
      <c r="K14" s="73"/>
      <c r="L14" s="61"/>
      <c r="M14" s="73"/>
      <c r="N14" s="61"/>
      <c r="O14" s="73"/>
      <c r="P14" s="66" t="s">
        <v>30</v>
      </c>
      <c r="Q14" s="75"/>
      <c r="R14" s="66" t="n">
        <v>327.75</v>
      </c>
      <c r="S14" s="66" t="n">
        <v>0</v>
      </c>
      <c r="T14" s="68"/>
      <c r="U14" s="75"/>
      <c r="V14" s="76"/>
      <c r="W14" s="77" t="n">
        <v>0</v>
      </c>
      <c r="X14" s="66"/>
      <c r="Y14" s="78"/>
    </row>
    <row r="15" s="21" customFormat="true" ht="18" hidden="false" customHeight="true" outlineLevel="0" collapsed="false">
      <c r="A15" s="60"/>
      <c r="B15" s="61" t="s">
        <v>26</v>
      </c>
      <c r="C15" s="61" t="s">
        <v>41</v>
      </c>
      <c r="D15" s="72" t="n">
        <v>64</v>
      </c>
      <c r="E15" s="73"/>
      <c r="F15" s="72" t="n">
        <v>72</v>
      </c>
      <c r="G15" s="73"/>
      <c r="H15" s="72" t="n">
        <v>40</v>
      </c>
      <c r="I15" s="74"/>
      <c r="J15" s="72" t="n">
        <v>12</v>
      </c>
      <c r="K15" s="73"/>
      <c r="L15" s="61"/>
      <c r="M15" s="73"/>
      <c r="N15" s="61"/>
      <c r="O15" s="73"/>
      <c r="P15" s="66" t="s">
        <v>28</v>
      </c>
      <c r="Q15" s="75"/>
      <c r="R15" s="66" t="n">
        <v>327.75</v>
      </c>
      <c r="S15" s="66" t="n">
        <v>0</v>
      </c>
      <c r="T15" s="68"/>
      <c r="U15" s="75"/>
      <c r="V15" s="76"/>
      <c r="W15" s="77" t="n">
        <v>0</v>
      </c>
      <c r="X15" s="66"/>
      <c r="Y15" s="78"/>
    </row>
    <row r="16" s="21" customFormat="true" ht="18" hidden="false" customHeight="true" outlineLevel="0" collapsed="false">
      <c r="A16" s="79"/>
      <c r="B16" s="61" t="s">
        <v>26</v>
      </c>
      <c r="C16" s="61" t="s">
        <v>42</v>
      </c>
      <c r="D16" s="72" t="n">
        <v>22</v>
      </c>
      <c r="E16" s="73"/>
      <c r="F16" s="72" t="n">
        <v>50</v>
      </c>
      <c r="G16" s="73"/>
      <c r="H16" s="72" t="n">
        <v>80</v>
      </c>
      <c r="I16" s="74"/>
      <c r="J16" s="72" t="n">
        <v>34</v>
      </c>
      <c r="K16" s="73"/>
      <c r="L16" s="61"/>
      <c r="M16" s="73"/>
      <c r="N16" s="61"/>
      <c r="O16" s="73"/>
      <c r="P16" s="66" t="s">
        <v>30</v>
      </c>
      <c r="Q16" s="75"/>
      <c r="R16" s="66" t="n">
        <v>862.5</v>
      </c>
      <c r="S16" s="66" t="n">
        <v>0</v>
      </c>
      <c r="T16" s="68"/>
      <c r="U16" s="75"/>
      <c r="V16" s="76"/>
      <c r="W16" s="77" t="n">
        <v>0</v>
      </c>
      <c r="X16" s="66" t="s">
        <v>33</v>
      </c>
      <c r="Y16" s="78"/>
    </row>
    <row r="17" s="21" customFormat="true" ht="18" hidden="false" customHeight="true" outlineLevel="0" collapsed="false">
      <c r="A17" s="79"/>
      <c r="B17" s="61" t="s">
        <v>26</v>
      </c>
      <c r="C17" s="61" t="s">
        <v>43</v>
      </c>
      <c r="D17" s="72" t="n">
        <v>50</v>
      </c>
      <c r="E17" s="73"/>
      <c r="F17" s="72" t="n">
        <v>54</v>
      </c>
      <c r="G17" s="73"/>
      <c r="H17" s="72" t="n">
        <v>72</v>
      </c>
      <c r="I17" s="74"/>
      <c r="J17" s="72" t="n">
        <v>4</v>
      </c>
      <c r="K17" s="73"/>
      <c r="L17" s="61"/>
      <c r="M17" s="73"/>
      <c r="N17" s="61"/>
      <c r="O17" s="73"/>
      <c r="P17" s="66" t="s">
        <v>30</v>
      </c>
      <c r="Q17" s="75"/>
      <c r="R17" s="66" t="n">
        <v>149.5</v>
      </c>
      <c r="S17" s="66" t="n">
        <v>0</v>
      </c>
      <c r="T17" s="68"/>
      <c r="U17" s="75"/>
      <c r="V17" s="76"/>
      <c r="W17" s="77" t="n">
        <v>0</v>
      </c>
      <c r="X17" s="66"/>
      <c r="Y17" s="78"/>
    </row>
    <row r="18" s="21" customFormat="true" ht="18" hidden="false" customHeight="true" outlineLevel="0" collapsed="false">
      <c r="A18" s="79"/>
      <c r="B18" s="61" t="s">
        <v>26</v>
      </c>
      <c r="C18" s="61" t="s">
        <v>44</v>
      </c>
      <c r="D18" s="72" t="n">
        <v>54</v>
      </c>
      <c r="E18" s="73"/>
      <c r="F18" s="72" t="n">
        <v>58</v>
      </c>
      <c r="G18" s="73"/>
      <c r="H18" s="72" t="n">
        <v>64</v>
      </c>
      <c r="I18" s="74"/>
      <c r="J18" s="72" t="n">
        <v>10</v>
      </c>
      <c r="K18" s="73"/>
      <c r="L18" s="61"/>
      <c r="M18" s="73"/>
      <c r="N18" s="61"/>
      <c r="O18" s="73"/>
      <c r="P18" s="66" t="s">
        <v>30</v>
      </c>
      <c r="Q18" s="75"/>
      <c r="R18" s="66" t="n">
        <v>327.75</v>
      </c>
      <c r="S18" s="66" t="n">
        <v>0</v>
      </c>
      <c r="T18" s="68"/>
      <c r="U18" s="75"/>
      <c r="V18" s="76"/>
      <c r="W18" s="77" t="n">
        <v>0</v>
      </c>
      <c r="X18" s="66"/>
      <c r="Y18" s="78"/>
    </row>
    <row r="19" s="21" customFormat="true" ht="18" hidden="false" customHeight="true" outlineLevel="0" collapsed="false">
      <c r="A19" s="79"/>
      <c r="B19" s="61" t="s">
        <v>26</v>
      </c>
      <c r="C19" s="80" t="s">
        <v>45</v>
      </c>
      <c r="D19" s="72" t="n">
        <v>0</v>
      </c>
      <c r="E19" s="81"/>
      <c r="F19" s="72" t="n">
        <v>0</v>
      </c>
      <c r="G19" s="81"/>
      <c r="H19" s="72" t="n">
        <v>0</v>
      </c>
      <c r="I19" s="82"/>
      <c r="J19" s="72" t="n">
        <v>0</v>
      </c>
      <c r="K19" s="81"/>
      <c r="L19" s="83"/>
      <c r="M19" s="81"/>
      <c r="N19" s="83"/>
      <c r="O19" s="81"/>
      <c r="P19" s="66"/>
      <c r="Q19" s="84"/>
      <c r="R19" s="66" t="n">
        <v>0</v>
      </c>
      <c r="S19" s="66" t="n">
        <v>0</v>
      </c>
      <c r="T19" s="68"/>
      <c r="U19" s="84"/>
      <c r="V19" s="85"/>
      <c r="W19" s="77" t="n">
        <v>0</v>
      </c>
      <c r="X19" s="66" t="s">
        <v>46</v>
      </c>
      <c r="Y19" s="86"/>
    </row>
    <row r="20" s="21" customFormat="true" ht="18" hidden="false" customHeight="true" outlineLevel="0" collapsed="false">
      <c r="A20" s="87"/>
      <c r="B20" s="88"/>
      <c r="C20" s="89" t="s">
        <v>47</v>
      </c>
      <c r="D20" s="90" t="n">
        <v>0</v>
      </c>
      <c r="E20" s="91" t="n">
        <v>0</v>
      </c>
      <c r="F20" s="90" t="n">
        <v>0</v>
      </c>
      <c r="G20" s="91" t="n">
        <v>0</v>
      </c>
      <c r="H20" s="90" t="n">
        <v>0</v>
      </c>
      <c r="I20" s="92" t="n">
        <v>0</v>
      </c>
      <c r="J20" s="90" t="n">
        <v>0</v>
      </c>
      <c r="K20" s="91" t="n">
        <v>0</v>
      </c>
      <c r="L20" s="90" t="n">
        <v>0</v>
      </c>
      <c r="M20" s="91" t="n">
        <v>0</v>
      </c>
      <c r="N20" s="90" t="n">
        <v>0</v>
      </c>
      <c r="O20" s="91" t="n">
        <v>0</v>
      </c>
      <c r="P20" s="93" t="n">
        <v>0</v>
      </c>
      <c r="Q20" s="94" t="n">
        <v>0</v>
      </c>
      <c r="R20" s="94" t="n">
        <v>0</v>
      </c>
      <c r="S20" s="94" t="n">
        <v>0</v>
      </c>
      <c r="T20" s="94" t="n">
        <v>0</v>
      </c>
      <c r="U20" s="94" t="n">
        <v>0</v>
      </c>
      <c r="V20" s="95" t="n">
        <v>0</v>
      </c>
      <c r="W20" s="96" t="n">
        <v>0</v>
      </c>
      <c r="X20" s="97"/>
      <c r="Y20" s="97"/>
    </row>
    <row r="21" s="98" customFormat="true" ht="12.75" hidden="false" customHeight="true" outlineLevel="0" collapsed="false">
      <c r="B21" s="99"/>
      <c r="C21" s="99"/>
      <c r="D21" s="99"/>
      <c r="F21" s="99"/>
      <c r="H21" s="99"/>
      <c r="J21" s="99"/>
      <c r="L21" s="99"/>
      <c r="N21" s="99"/>
      <c r="P21" s="99"/>
      <c r="Q21" s="99"/>
      <c r="R21" s="99"/>
      <c r="S21" s="99"/>
      <c r="T21" s="99"/>
      <c r="U21" s="99"/>
      <c r="V21" s="99"/>
      <c r="X21" s="99"/>
      <c r="Y21" s="99"/>
    </row>
    <row r="22" s="98" customFormat="true" ht="12.75" hidden="true" customHeight="true" outlineLevel="0" collapsed="false">
      <c r="B22" s="99"/>
      <c r="C22" s="99" t="s">
        <v>48</v>
      </c>
      <c r="D22" s="100" t="e">
        <f aca="false"/>
        <v>#REF!</v>
      </c>
      <c r="F22" s="100" t="e">
        <f aca="false"/>
        <v>#REF!</v>
      </c>
      <c r="H22" s="100" t="e">
        <f aca="false"/>
        <v>#REF!</v>
      </c>
      <c r="J22" s="100" t="e">
        <f aca="false"/>
        <v>#REF!</v>
      </c>
      <c r="L22" s="100" t="e">
        <f aca="false"/>
        <v>#REF!</v>
      </c>
      <c r="N22" s="100" t="e">
        <f aca="false"/>
        <v>#REF!</v>
      </c>
      <c r="P22" s="99"/>
      <c r="Q22" s="99"/>
      <c r="R22" s="99"/>
      <c r="S22" s="99"/>
      <c r="T22" s="99"/>
      <c r="U22" s="99"/>
      <c r="V22" s="99"/>
      <c r="X22" s="99"/>
      <c r="Y22" s="99"/>
    </row>
    <row r="23" s="98" customFormat="true" ht="12.75" hidden="true" customHeight="true" outlineLevel="0" collapsed="false">
      <c r="B23" s="99"/>
      <c r="C23" s="99" t="s">
        <v>49</v>
      </c>
      <c r="D23" s="101"/>
      <c r="F23" s="99"/>
      <c r="H23" s="99"/>
      <c r="J23" s="101"/>
      <c r="L23" s="101"/>
      <c r="N23" s="101"/>
      <c r="P23" s="99"/>
      <c r="Q23" s="99"/>
      <c r="R23" s="99"/>
      <c r="S23" s="99"/>
      <c r="T23" s="99"/>
      <c r="U23" s="99"/>
      <c r="V23" s="99"/>
      <c r="X23" s="99"/>
      <c r="Y23" s="99"/>
    </row>
    <row r="24" s="98" customFormat="true" ht="12.75" hidden="false" customHeight="true" outlineLevel="0" collapsed="false">
      <c r="B24" s="102" t="s">
        <v>50</v>
      </c>
      <c r="C24" s="99" t="s">
        <v>51</v>
      </c>
      <c r="D24" s="99" t="s">
        <v>52</v>
      </c>
      <c r="F24" s="99"/>
      <c r="H24" s="99"/>
      <c r="J24" s="99"/>
      <c r="L24" s="99"/>
      <c r="N24" s="99"/>
      <c r="P24" s="99"/>
      <c r="Q24" s="99"/>
      <c r="R24" s="99"/>
      <c r="S24" s="99"/>
      <c r="T24" s="99"/>
      <c r="U24" s="99"/>
      <c r="V24" s="99"/>
      <c r="X24" s="99"/>
      <c r="Y24" s="99"/>
    </row>
    <row r="25" s="98" customFormat="true" ht="12.75" hidden="false" customHeight="true" outlineLevel="0" collapsed="false">
      <c r="B25" s="61" t="s">
        <v>53</v>
      </c>
      <c r="C25" s="72" t="n">
        <v>160</v>
      </c>
      <c r="D25" s="72" t="n">
        <v>0</v>
      </c>
      <c r="F25" s="99"/>
      <c r="H25" s="99"/>
      <c r="J25" s="99"/>
      <c r="L25" s="99"/>
      <c r="N25" s="99"/>
      <c r="P25" s="99"/>
      <c r="Q25" s="99"/>
      <c r="R25" s="99"/>
      <c r="S25" s="99"/>
      <c r="T25" s="99"/>
      <c r="U25" s="99"/>
      <c r="V25" s="99"/>
      <c r="X25" s="99"/>
      <c r="Y25" s="99"/>
    </row>
    <row r="26" s="98" customFormat="true" ht="12.75" hidden="false" customHeight="true" outlineLevel="0" collapsed="false">
      <c r="B26" s="61" t="s">
        <v>54</v>
      </c>
      <c r="C26" s="72" t="n">
        <v>152</v>
      </c>
      <c r="D26" s="61"/>
      <c r="F26" s="99"/>
      <c r="H26" s="99"/>
      <c r="J26" s="99"/>
      <c r="L26" s="99"/>
      <c r="N26" s="99"/>
      <c r="P26" s="99"/>
      <c r="Q26" s="99"/>
      <c r="R26" s="99"/>
      <c r="S26" s="99"/>
      <c r="T26" s="99"/>
      <c r="U26" s="99"/>
      <c r="V26" s="99"/>
      <c r="X26" s="99"/>
      <c r="Y26" s="99"/>
    </row>
    <row r="27" s="98" customFormat="true" ht="12.75" hidden="false" customHeight="true" outlineLevel="0" collapsed="false">
      <c r="B27" s="61" t="s">
        <v>55</v>
      </c>
      <c r="C27" s="72" t="n">
        <v>128</v>
      </c>
      <c r="D27" s="72" t="n">
        <v>1</v>
      </c>
      <c r="F27" s="99"/>
      <c r="H27" s="99"/>
      <c r="J27" s="99"/>
      <c r="L27" s="99"/>
      <c r="N27" s="99"/>
      <c r="P27" s="99"/>
      <c r="Q27" s="99"/>
      <c r="R27" s="99"/>
      <c r="S27" s="99"/>
      <c r="T27" s="99"/>
      <c r="U27" s="99"/>
      <c r="V27" s="99"/>
      <c r="X27" s="99"/>
      <c r="Y27" s="99"/>
    </row>
    <row r="28" s="98" customFormat="true" ht="12.75" hidden="false" customHeight="true" outlineLevel="0" collapsed="false">
      <c r="B28" s="61" t="s">
        <v>56</v>
      </c>
      <c r="C28" s="72" t="n">
        <v>128</v>
      </c>
      <c r="D28" s="61"/>
      <c r="F28" s="99"/>
      <c r="G28" s="103"/>
      <c r="H28" s="102"/>
      <c r="I28" s="103"/>
      <c r="J28" s="102"/>
      <c r="L28" s="99"/>
      <c r="N28" s="99"/>
      <c r="P28" s="99"/>
      <c r="Q28" s="99"/>
      <c r="R28" s="99"/>
      <c r="S28" s="99"/>
      <c r="T28" s="99"/>
      <c r="U28" s="99"/>
      <c r="V28" s="99"/>
      <c r="X28" s="99"/>
      <c r="Y28" s="99"/>
    </row>
    <row r="29" s="98" customFormat="true" ht="12.75" hidden="false" customHeight="false" outlineLevel="0" collapsed="false">
      <c r="B29" s="99"/>
      <c r="C29" s="99"/>
      <c r="D29" s="99"/>
      <c r="F29" s="99"/>
      <c r="H29" s="99"/>
      <c r="J29" s="99"/>
      <c r="L29" s="99"/>
      <c r="N29" s="99"/>
      <c r="P29" s="99"/>
      <c r="Q29" s="99"/>
      <c r="R29" s="99"/>
      <c r="S29" s="99"/>
      <c r="T29" s="99"/>
      <c r="U29" s="99"/>
      <c r="V29" s="99"/>
      <c r="X29" s="99"/>
      <c r="Y29" s="99"/>
    </row>
  </sheetData>
  <printOptions headings="false" gridLines="false" gridLinesSet="true" horizontalCentered="true" verticalCentered="false"/>
  <pageMargins left="0.3" right="0.3" top="0.609722222222222" bottom="0.370138888888889" header="0.1" footer="0.1"/>
  <pageSetup paperSize="9" scale="100" fitToWidth="1" fitToHeight="1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>&amp;C&amp;P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